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13395" windowHeight="77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33" i="1"/>
  <c r="B33"/>
  <c r="C19"/>
  <c r="B19"/>
</calcChain>
</file>

<file path=xl/sharedStrings.xml><?xml version="1.0" encoding="utf-8"?>
<sst xmlns="http://schemas.openxmlformats.org/spreadsheetml/2006/main" count="24" uniqueCount="24">
  <si>
    <t>PŘÍJMY</t>
  </si>
  <si>
    <t>FINANČNÍ PROSTŘEDKY Z MŠMT</t>
  </si>
  <si>
    <t>FINANČNÍ PROSTŘEDKY OD ZŘIZOVATELE</t>
  </si>
  <si>
    <t>VÝDAJE</t>
  </si>
  <si>
    <t>PŘÍJMY CELKEM</t>
  </si>
  <si>
    <t>VÝNOSY Z PRODEJE SLUŽEB</t>
  </si>
  <si>
    <t>VÝNOSY Z DOPLŇKOVÉ ČINNOSTI</t>
  </si>
  <si>
    <t>JINÉ OSTATNÍ VÝNOSY</t>
  </si>
  <si>
    <t>PLATY</t>
  </si>
  <si>
    <t>ODVODY</t>
  </si>
  <si>
    <t>FKSP</t>
  </si>
  <si>
    <t>ONIV</t>
  </si>
  <si>
    <t>PROVOZNÍ NÁKLADY MŠ</t>
  </si>
  <si>
    <t>PROVOZNÍ NÁKLADY ŠJ</t>
  </si>
  <si>
    <t>PROVOZNÍ NÁKLADY DOPLŇKOVÁ ČINNOST</t>
  </si>
  <si>
    <t>VÝDAJE CELKEM</t>
  </si>
  <si>
    <t>POTRAVINY</t>
  </si>
  <si>
    <t>dle § 3 zákona č. 250/2000 Sb., o rozpočtových pravidlech územních rozpočtů</t>
  </si>
  <si>
    <t xml:space="preserve">                               Mateřská škola, Rychnovek - Zvole, okr. Náchod</t>
  </si>
  <si>
    <t xml:space="preserve">                                    Zvole 1, 552 25  Rychnovek, IČO 71010297</t>
  </si>
  <si>
    <t xml:space="preserve">                                                 na roky 2019-2020</t>
  </si>
  <si>
    <t xml:space="preserve">     STŘEDNĚDOBÝ VÝHLED ROZPOČTU PŘÍSPĚVKOVÉ ORGANIZACE</t>
  </si>
  <si>
    <t>Schváleno dne: 14.12.2017</t>
  </si>
  <si>
    <t>Vyvěšeno dne:  20.12.2017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</si>
</sst>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topLeftCell="A34" workbookViewId="0">
      <selection activeCell="A36" sqref="A36"/>
    </sheetView>
  </sheetViews>
  <sheetFormatPr defaultRowHeight="15"/>
  <cols>
    <col min="1" max="1" width="47.140625" customWidth="1"/>
    <col min="2" max="3" width="15.7109375" customWidth="1"/>
  </cols>
  <sheetData>
    <row r="1" spans="1:5" ht="18.75">
      <c r="A1" s="10" t="s">
        <v>18</v>
      </c>
    </row>
    <row r="2" spans="1:5" ht="18.75">
      <c r="A2" s="10" t="s">
        <v>19</v>
      </c>
    </row>
    <row r="4" spans="1:5" ht="21">
      <c r="A4" s="10" t="s">
        <v>21</v>
      </c>
      <c r="B4" s="3"/>
      <c r="D4" s="1"/>
    </row>
    <row r="5" spans="1:5" ht="21">
      <c r="A5" s="10" t="s">
        <v>20</v>
      </c>
      <c r="B5" s="3"/>
      <c r="D5" s="1"/>
    </row>
    <row r="6" spans="1:5" ht="21">
      <c r="E6" s="1"/>
    </row>
    <row r="7" spans="1:5">
      <c r="A7" s="2" t="s">
        <v>17</v>
      </c>
      <c r="E7" s="2"/>
    </row>
    <row r="8" spans="1:5">
      <c r="E8" s="2"/>
    </row>
    <row r="10" spans="1:5" ht="15.75" thickBot="1"/>
    <row r="11" spans="1:5" ht="20.100000000000001" customHeight="1" thickBot="1">
      <c r="A11" s="7" t="s">
        <v>0</v>
      </c>
      <c r="B11" s="8">
        <v>2019</v>
      </c>
      <c r="C11" s="9">
        <v>2020</v>
      </c>
    </row>
    <row r="12" spans="1:5" ht="20.100000000000001" customHeight="1">
      <c r="A12" s="6"/>
      <c r="B12" s="6"/>
      <c r="C12" s="6"/>
    </row>
    <row r="13" spans="1:5" ht="20.100000000000001" customHeight="1">
      <c r="A13" s="4" t="s">
        <v>1</v>
      </c>
      <c r="B13" s="4">
        <v>1600000</v>
      </c>
      <c r="C13" s="4">
        <v>1600000</v>
      </c>
    </row>
    <row r="14" spans="1:5" ht="20.100000000000001" customHeight="1">
      <c r="A14" s="4" t="s">
        <v>2</v>
      </c>
      <c r="B14" s="4">
        <v>350000</v>
      </c>
      <c r="C14" s="4">
        <v>350000</v>
      </c>
    </row>
    <row r="15" spans="1:5" ht="20.100000000000001" customHeight="1">
      <c r="A15" s="4" t="s">
        <v>5</v>
      </c>
      <c r="B15" s="4">
        <v>240000</v>
      </c>
      <c r="C15" s="4">
        <v>240000</v>
      </c>
    </row>
    <row r="16" spans="1:5" ht="20.100000000000001" customHeight="1">
      <c r="A16" s="4" t="s">
        <v>6</v>
      </c>
      <c r="B16" s="4">
        <v>240000</v>
      </c>
      <c r="C16" s="4">
        <v>240000</v>
      </c>
    </row>
    <row r="17" spans="1:3" ht="20.100000000000001" customHeight="1">
      <c r="A17" s="4" t="s">
        <v>7</v>
      </c>
      <c r="B17" s="4">
        <v>55000</v>
      </c>
      <c r="C17" s="4">
        <v>55000</v>
      </c>
    </row>
    <row r="18" spans="1:3" ht="20.100000000000001" customHeight="1" thickBot="1">
      <c r="A18" s="5"/>
      <c r="B18" s="5"/>
      <c r="C18" s="5"/>
    </row>
    <row r="19" spans="1:3" ht="20.100000000000001" customHeight="1" thickBot="1">
      <c r="A19" s="7" t="s">
        <v>4</v>
      </c>
      <c r="B19" s="8">
        <f>SUM(B13:B18)</f>
        <v>2485000</v>
      </c>
      <c r="C19" s="9">
        <f>SUM(C13:C18)</f>
        <v>2485000</v>
      </c>
    </row>
    <row r="20" spans="1:3" ht="20.100000000000001" customHeight="1">
      <c r="A20" s="6"/>
      <c r="B20" s="6"/>
      <c r="C20" s="6"/>
    </row>
    <row r="21" spans="1:3" ht="20.100000000000001" customHeight="1" thickBot="1">
      <c r="A21" s="5"/>
      <c r="B21" s="5"/>
      <c r="C21" s="5"/>
    </row>
    <row r="22" spans="1:3" ht="20.100000000000001" customHeight="1" thickBot="1">
      <c r="A22" s="7" t="s">
        <v>3</v>
      </c>
      <c r="B22" s="8">
        <v>2019</v>
      </c>
      <c r="C22" s="9">
        <v>2020</v>
      </c>
    </row>
    <row r="23" spans="1:3" ht="20.100000000000001" customHeight="1">
      <c r="A23" s="6"/>
      <c r="B23" s="6"/>
      <c r="C23" s="6"/>
    </row>
    <row r="24" spans="1:3" ht="20.100000000000001" customHeight="1">
      <c r="A24" s="4" t="s">
        <v>8</v>
      </c>
      <c r="B24" s="4">
        <v>1165000</v>
      </c>
      <c r="C24" s="4">
        <v>1165000</v>
      </c>
    </row>
    <row r="25" spans="1:3" ht="20.100000000000001" customHeight="1">
      <c r="A25" s="4" t="s">
        <v>9</v>
      </c>
      <c r="B25" s="4">
        <v>396000</v>
      </c>
      <c r="C25" s="4">
        <v>396000</v>
      </c>
    </row>
    <row r="26" spans="1:3" ht="20.100000000000001" customHeight="1">
      <c r="A26" s="4" t="s">
        <v>10</v>
      </c>
      <c r="B26" s="4">
        <v>23000</v>
      </c>
      <c r="C26" s="4">
        <v>23000</v>
      </c>
    </row>
    <row r="27" spans="1:3" ht="20.100000000000001" customHeight="1">
      <c r="A27" s="4" t="s">
        <v>11</v>
      </c>
      <c r="B27" s="4">
        <v>16000</v>
      </c>
      <c r="C27" s="4">
        <v>16000</v>
      </c>
    </row>
    <row r="28" spans="1:3" ht="20.100000000000001" customHeight="1">
      <c r="A28" s="4" t="s">
        <v>12</v>
      </c>
      <c r="B28" s="4">
        <v>300000</v>
      </c>
      <c r="C28" s="4">
        <v>300000</v>
      </c>
    </row>
    <row r="29" spans="1:3" ht="20.100000000000001" customHeight="1">
      <c r="A29" s="4" t="s">
        <v>13</v>
      </c>
      <c r="B29" s="4">
        <v>105000</v>
      </c>
      <c r="C29" s="4">
        <v>105000</v>
      </c>
    </row>
    <row r="30" spans="1:3" ht="20.100000000000001" customHeight="1">
      <c r="A30" s="4" t="s">
        <v>14</v>
      </c>
      <c r="B30" s="4">
        <v>110000</v>
      </c>
      <c r="C30" s="4">
        <v>110000</v>
      </c>
    </row>
    <row r="31" spans="1:3" ht="20.100000000000001" customHeight="1">
      <c r="A31" s="4" t="s">
        <v>16</v>
      </c>
      <c r="B31" s="4">
        <v>370000</v>
      </c>
      <c r="C31" s="4">
        <v>370000</v>
      </c>
    </row>
    <row r="32" spans="1:3" ht="20.100000000000001" customHeight="1" thickBot="1">
      <c r="A32" s="5"/>
      <c r="B32" s="5"/>
      <c r="C32" s="5"/>
    </row>
    <row r="33" spans="1:3" ht="20.100000000000001" customHeight="1" thickBot="1">
      <c r="A33" s="7" t="s">
        <v>15</v>
      </c>
      <c r="B33" s="8">
        <f>SUM(B24:B32)</f>
        <v>2485000</v>
      </c>
      <c r="C33" s="9">
        <f>SUM(C24:C32)</f>
        <v>2485000</v>
      </c>
    </row>
    <row r="36" spans="1:3">
      <c r="A36" t="s">
        <v>23</v>
      </c>
    </row>
    <row r="37" spans="1:3">
      <c r="A37" t="s">
        <v>22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Postupova</dc:creator>
  <cp:lastModifiedBy>Klapková</cp:lastModifiedBy>
  <cp:lastPrinted>2017-11-03T11:18:58Z</cp:lastPrinted>
  <dcterms:created xsi:type="dcterms:W3CDTF">2017-03-13T11:41:50Z</dcterms:created>
  <dcterms:modified xsi:type="dcterms:W3CDTF">2017-12-20T09:28:56Z</dcterms:modified>
</cp:coreProperties>
</file>